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<sst xmlns="http://schemas.openxmlformats.org/spreadsheetml/2006/main" count="223" uniqueCount="119">
  <si>
    <t>Bär</t>
  </si>
  <si>
    <t>S</t>
  </si>
  <si>
    <t>Sand</t>
  </si>
  <si>
    <t>Marcelinho</t>
  </si>
  <si>
    <t>M</t>
  </si>
  <si>
    <t>Kehl</t>
  </si>
  <si>
    <t>A</t>
  </si>
  <si>
    <t>Sagnol</t>
  </si>
  <si>
    <t>Soldo</t>
  </si>
  <si>
    <t>Butt</t>
  </si>
  <si>
    <t>T</t>
  </si>
  <si>
    <t>Poulsen</t>
  </si>
  <si>
    <t>Placente</t>
  </si>
  <si>
    <t>Santa Cruz</t>
  </si>
  <si>
    <t>Lizarazu</t>
  </si>
  <si>
    <t>Rest</t>
  </si>
  <si>
    <t>Don</t>
  </si>
  <si>
    <t>Ze Roberto</t>
  </si>
  <si>
    <t>Elber</t>
  </si>
  <si>
    <t>Rosicky</t>
  </si>
  <si>
    <t>Berbatov</t>
  </si>
  <si>
    <t>Max</t>
  </si>
  <si>
    <t>Waldoch</t>
  </si>
  <si>
    <t>F. Baumann</t>
  </si>
  <si>
    <t>Juan</t>
  </si>
  <si>
    <t>v. Burik</t>
  </si>
  <si>
    <t>Jentzsch</t>
  </si>
  <si>
    <t>Romeo</t>
  </si>
  <si>
    <t>Eugen</t>
  </si>
  <si>
    <t>Rost</t>
  </si>
  <si>
    <t>Pieckenhagen</t>
  </si>
  <si>
    <t>Deisler</t>
  </si>
  <si>
    <t>Koller</t>
  </si>
  <si>
    <t>Scholl</t>
  </si>
  <si>
    <t>Ricken</t>
  </si>
  <si>
    <t>Franca</t>
  </si>
  <si>
    <t>Bierofka</t>
  </si>
  <si>
    <t>Simak</t>
  </si>
  <si>
    <t>R. Kovac</t>
  </si>
  <si>
    <t>Simunic</t>
  </si>
  <si>
    <t>Friedrich</t>
  </si>
  <si>
    <t>Hoogma</t>
  </si>
  <si>
    <t>Amoroso</t>
  </si>
  <si>
    <t>Ujfalusi</t>
  </si>
  <si>
    <t>Nowotny</t>
  </si>
  <si>
    <t>Frank</t>
  </si>
  <si>
    <t>Kahn</t>
  </si>
  <si>
    <t>Ballack</t>
  </si>
  <si>
    <t>Pizarro</t>
  </si>
  <si>
    <t>Barbarez</t>
  </si>
  <si>
    <t>Bastürk</t>
  </si>
  <si>
    <t>Kuffour</t>
  </si>
  <si>
    <t>Jeremies</t>
  </si>
  <si>
    <t>Ramelow</t>
  </si>
  <si>
    <t>Wörns</t>
  </si>
  <si>
    <t>Lokvenc</t>
  </si>
  <si>
    <t>Linke</t>
  </si>
  <si>
    <t>Beinlich</t>
  </si>
  <si>
    <t>Dede</t>
  </si>
  <si>
    <t>Wosz</t>
  </si>
  <si>
    <t>Markus</t>
  </si>
  <si>
    <t>Kiraly</t>
  </si>
  <si>
    <t>Ailton</t>
  </si>
  <si>
    <t>Klose</t>
  </si>
  <si>
    <t>Ewerthon</t>
  </si>
  <si>
    <t>Lucio</t>
  </si>
  <si>
    <t>B. Schneider</t>
  </si>
  <si>
    <t>Bordon</t>
  </si>
  <si>
    <t>Neuville</t>
  </si>
  <si>
    <t>N. Kovac</t>
  </si>
  <si>
    <t>Hildebrand</t>
  </si>
  <si>
    <t>Diarra</t>
  </si>
  <si>
    <t>Klimowicz</t>
  </si>
  <si>
    <t>Hleb</t>
  </si>
  <si>
    <t>Kobiaschwili</t>
  </si>
  <si>
    <t>Iaschwili</t>
  </si>
  <si>
    <t>Agali</t>
  </si>
  <si>
    <t>Rau</t>
  </si>
  <si>
    <t>Wichniarek</t>
  </si>
  <si>
    <t>Makaay</t>
  </si>
  <si>
    <t>Micoud</t>
  </si>
  <si>
    <t>Freier</t>
  </si>
  <si>
    <t>Dardai</t>
  </si>
  <si>
    <t>Rydlewicz</t>
  </si>
  <si>
    <t>Cacao</t>
  </si>
  <si>
    <t>Centurion</t>
  </si>
  <si>
    <t>Schweinsteiger</t>
  </si>
  <si>
    <t>Jensen</t>
  </si>
  <si>
    <t>Guie-mien</t>
  </si>
  <si>
    <t>Hinkel</t>
  </si>
  <si>
    <t>Hargreaves</t>
  </si>
  <si>
    <t>D'Alessandro</t>
  </si>
  <si>
    <t>Cairo</t>
  </si>
  <si>
    <t>Cardoso</t>
  </si>
  <si>
    <t>Weidenfeller</t>
  </si>
  <si>
    <t>C. Metzelder</t>
  </si>
  <si>
    <t>Madouni</t>
  </si>
  <si>
    <t>Demo</t>
  </si>
  <si>
    <t>Woronin</t>
  </si>
  <si>
    <t>Schroth</t>
  </si>
  <si>
    <t>Kuranyi</t>
  </si>
  <si>
    <t>Lauth</t>
  </si>
  <si>
    <t>Salihamidzic</t>
  </si>
  <si>
    <t>Hartmann</t>
  </si>
  <si>
    <t>Demichellis</t>
  </si>
  <si>
    <t>a</t>
  </si>
  <si>
    <t>Conceicao</t>
  </si>
  <si>
    <t>Bobic</t>
  </si>
  <si>
    <t>Bajramovic</t>
  </si>
  <si>
    <t>Christiansen</t>
  </si>
  <si>
    <t>Varela</t>
  </si>
  <si>
    <t>Reuter</t>
  </si>
  <si>
    <t>Lottner</t>
  </si>
  <si>
    <t>Coulibaly</t>
  </si>
  <si>
    <t>Pletsch</t>
  </si>
  <si>
    <t>v. Duijnhoven</t>
  </si>
  <si>
    <t>Mahdavikia</t>
  </si>
  <si>
    <t>Mannschaften 2003/2004</t>
  </si>
  <si>
    <t>Golz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</si>
</sst>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6" width="11.421875" style="0" customWidth="1"/>
    <col min="7" max="7" width="12.421875" style="0" customWidth="1"/>
    <col min="8" max="16384" width="11.421875" style="0" customWidth="1"/>
  </cols>
  <sheetData>
    <row r="1" ht="20.25">
      <c r="A1" s="14" t="s">
        <v>117</v>
      </c>
    </row>
    <row r="3" ht="13.5" thickBot="1"/>
    <row r="4" spans="1:15" ht="15.75">
      <c r="A4" s="11" t="s">
        <v>0</v>
      </c>
      <c r="B4" s="12"/>
      <c r="C4" s="13"/>
      <c r="D4" s="11" t="s">
        <v>16</v>
      </c>
      <c r="E4" s="12"/>
      <c r="F4" s="13"/>
      <c r="G4" s="11" t="s">
        <v>28</v>
      </c>
      <c r="H4" s="12"/>
      <c r="I4" s="13"/>
      <c r="J4" s="11" t="s">
        <v>45</v>
      </c>
      <c r="K4" s="2"/>
      <c r="L4" s="3"/>
      <c r="M4" s="1" t="s">
        <v>60</v>
      </c>
      <c r="N4" s="2"/>
      <c r="O4" s="3"/>
    </row>
    <row r="5" spans="1:15" ht="12.75">
      <c r="A5" s="4"/>
      <c r="B5" s="5"/>
      <c r="C5" s="6"/>
      <c r="D5" s="4"/>
      <c r="E5" s="5"/>
      <c r="F5" s="6"/>
      <c r="G5" s="4"/>
      <c r="H5" s="5"/>
      <c r="I5" s="6"/>
      <c r="J5" s="4"/>
      <c r="K5" s="5"/>
      <c r="L5" s="6"/>
      <c r="M5" s="4"/>
      <c r="N5" s="5"/>
      <c r="O5" s="6"/>
    </row>
    <row r="6" spans="1:15" ht="12.75">
      <c r="A6" s="15" t="s">
        <v>70</v>
      </c>
      <c r="B6" s="16" t="s">
        <v>10</v>
      </c>
      <c r="C6" s="17">
        <v>0.5</v>
      </c>
      <c r="D6" s="32" t="s">
        <v>29</v>
      </c>
      <c r="E6" s="16" t="s">
        <v>10</v>
      </c>
      <c r="F6" s="17">
        <v>1</v>
      </c>
      <c r="G6" s="32" t="s">
        <v>94</v>
      </c>
      <c r="H6" s="16" t="s">
        <v>10</v>
      </c>
      <c r="I6" s="17">
        <v>1</v>
      </c>
      <c r="J6" s="32" t="s">
        <v>46</v>
      </c>
      <c r="K6" s="16" t="s">
        <v>10</v>
      </c>
      <c r="L6" s="18">
        <v>1.9</v>
      </c>
      <c r="M6" s="32" t="s">
        <v>30</v>
      </c>
      <c r="N6" s="16" t="s">
        <v>10</v>
      </c>
      <c r="O6" s="18">
        <v>0.4</v>
      </c>
    </row>
    <row r="7" spans="1:15" ht="12.75">
      <c r="A7" s="15" t="s">
        <v>26</v>
      </c>
      <c r="B7" s="16" t="s">
        <v>10</v>
      </c>
      <c r="C7" s="17">
        <v>0.3</v>
      </c>
      <c r="D7" s="32" t="s">
        <v>61</v>
      </c>
      <c r="E7" s="16" t="s">
        <v>10</v>
      </c>
      <c r="F7" s="17">
        <v>0.9</v>
      </c>
      <c r="G7" s="32" t="s">
        <v>9</v>
      </c>
      <c r="H7" s="16" t="s">
        <v>10</v>
      </c>
      <c r="I7" s="17">
        <v>0.4</v>
      </c>
      <c r="J7" s="32" t="s">
        <v>118</v>
      </c>
      <c r="K7" s="16" t="s">
        <v>10</v>
      </c>
      <c r="L7" s="18">
        <v>0.6</v>
      </c>
      <c r="M7" s="32" t="s">
        <v>115</v>
      </c>
      <c r="N7" s="16" t="s">
        <v>10</v>
      </c>
      <c r="O7" s="18">
        <v>0.2</v>
      </c>
    </row>
    <row r="8" spans="1:15" ht="12.75">
      <c r="A8" s="19" t="s">
        <v>65</v>
      </c>
      <c r="B8" s="20" t="s">
        <v>6</v>
      </c>
      <c r="C8" s="22">
        <v>3.6</v>
      </c>
      <c r="D8" s="27" t="s">
        <v>51</v>
      </c>
      <c r="E8" s="20" t="s">
        <v>6</v>
      </c>
      <c r="F8" s="21">
        <v>0.7</v>
      </c>
      <c r="G8" s="27" t="s">
        <v>24</v>
      </c>
      <c r="H8" s="20" t="s">
        <v>6</v>
      </c>
      <c r="I8" s="22">
        <v>0.4</v>
      </c>
      <c r="J8" s="27" t="s">
        <v>40</v>
      </c>
      <c r="K8" s="20" t="s">
        <v>6</v>
      </c>
      <c r="L8" s="21">
        <v>0.5</v>
      </c>
      <c r="M8" s="27" t="s">
        <v>111</v>
      </c>
      <c r="N8" s="20" t="s">
        <v>6</v>
      </c>
      <c r="O8" s="21">
        <v>0.4</v>
      </c>
    </row>
    <row r="9" spans="1:256" ht="12.75">
      <c r="A9" s="19" t="s">
        <v>71</v>
      </c>
      <c r="B9" s="20" t="s">
        <v>6</v>
      </c>
      <c r="C9" s="22">
        <v>0.3</v>
      </c>
      <c r="D9" s="27" t="s">
        <v>22</v>
      </c>
      <c r="E9" s="20" t="s">
        <v>6</v>
      </c>
      <c r="F9" s="22">
        <v>0.3</v>
      </c>
      <c r="G9" s="27" t="s">
        <v>95</v>
      </c>
      <c r="H9" s="20" t="s">
        <v>6</v>
      </c>
      <c r="I9" s="22">
        <v>0.8</v>
      </c>
      <c r="J9" s="27" t="s">
        <v>7</v>
      </c>
      <c r="K9" s="20" t="s">
        <v>6</v>
      </c>
      <c r="L9" s="21">
        <v>1.3</v>
      </c>
      <c r="M9" s="27" t="s">
        <v>114</v>
      </c>
      <c r="N9" s="20" t="s">
        <v>6</v>
      </c>
      <c r="O9" s="21">
        <v>0.2</v>
      </c>
      <c r="IV9" t="s">
        <v>105</v>
      </c>
    </row>
    <row r="10" spans="1:15" ht="12.75">
      <c r="A10" s="27" t="s">
        <v>67</v>
      </c>
      <c r="B10" s="20" t="s">
        <v>6</v>
      </c>
      <c r="C10" s="22">
        <v>0.9</v>
      </c>
      <c r="D10" s="27" t="s">
        <v>56</v>
      </c>
      <c r="E10" s="20" t="s">
        <v>6</v>
      </c>
      <c r="F10" s="22">
        <v>1.4</v>
      </c>
      <c r="G10" s="27" t="s">
        <v>39</v>
      </c>
      <c r="H10" s="20" t="s">
        <v>6</v>
      </c>
      <c r="I10" s="22">
        <v>0.2</v>
      </c>
      <c r="J10" s="27" t="s">
        <v>44</v>
      </c>
      <c r="K10" s="20" t="s">
        <v>6</v>
      </c>
      <c r="L10" s="21">
        <v>0.3</v>
      </c>
      <c r="M10" s="31" t="s">
        <v>110</v>
      </c>
      <c r="N10" s="24" t="s">
        <v>4</v>
      </c>
      <c r="O10" s="25">
        <v>0.3</v>
      </c>
    </row>
    <row r="11" spans="1:15" ht="12.75">
      <c r="A11" s="27" t="s">
        <v>38</v>
      </c>
      <c r="B11" s="20" t="s">
        <v>6</v>
      </c>
      <c r="C11" s="22">
        <v>0.6</v>
      </c>
      <c r="D11" s="27" t="s">
        <v>43</v>
      </c>
      <c r="E11" s="20" t="s">
        <v>6</v>
      </c>
      <c r="F11" s="22">
        <v>0.2</v>
      </c>
      <c r="G11" s="27" t="s">
        <v>25</v>
      </c>
      <c r="H11" s="20" t="s">
        <v>6</v>
      </c>
      <c r="I11" s="22">
        <v>0.2</v>
      </c>
      <c r="J11" s="27" t="s">
        <v>12</v>
      </c>
      <c r="K11" s="20" t="s">
        <v>6</v>
      </c>
      <c r="L11" s="21">
        <v>0.7</v>
      </c>
      <c r="M11" s="31" t="s">
        <v>47</v>
      </c>
      <c r="N11" s="24" t="s">
        <v>4</v>
      </c>
      <c r="O11" s="25">
        <v>14.5</v>
      </c>
    </row>
    <row r="12" spans="1:15" ht="12.75">
      <c r="A12" s="27" t="s">
        <v>77</v>
      </c>
      <c r="B12" s="20" t="s">
        <v>6</v>
      </c>
      <c r="C12" s="22">
        <v>0.4</v>
      </c>
      <c r="D12" s="27" t="s">
        <v>89</v>
      </c>
      <c r="E12" s="20" t="s">
        <v>6</v>
      </c>
      <c r="F12" s="22">
        <v>0.2</v>
      </c>
      <c r="G12" s="27" t="s">
        <v>96</v>
      </c>
      <c r="H12" s="20" t="s">
        <v>6</v>
      </c>
      <c r="I12" s="22">
        <v>0.2</v>
      </c>
      <c r="J12" s="27" t="s">
        <v>54</v>
      </c>
      <c r="K12" s="20" t="s">
        <v>6</v>
      </c>
      <c r="L12" s="21">
        <v>0.5</v>
      </c>
      <c r="M12" s="31" t="s">
        <v>106</v>
      </c>
      <c r="N12" s="24" t="s">
        <v>4</v>
      </c>
      <c r="O12" s="25">
        <v>3</v>
      </c>
    </row>
    <row r="13" spans="1:15" ht="12.75">
      <c r="A13" s="27" t="s">
        <v>23</v>
      </c>
      <c r="B13" s="20" t="s">
        <v>6</v>
      </c>
      <c r="C13" s="22">
        <v>0.2</v>
      </c>
      <c r="D13" s="31" t="s">
        <v>33</v>
      </c>
      <c r="E13" s="24" t="s">
        <v>4</v>
      </c>
      <c r="F13" s="25">
        <v>6.6</v>
      </c>
      <c r="G13" s="31" t="s">
        <v>11</v>
      </c>
      <c r="H13" s="24" t="s">
        <v>4</v>
      </c>
      <c r="I13" s="26">
        <v>1.3</v>
      </c>
      <c r="J13" s="27" t="s">
        <v>104</v>
      </c>
      <c r="K13" s="20" t="s">
        <v>6</v>
      </c>
      <c r="L13" s="21">
        <v>0.8</v>
      </c>
      <c r="M13" s="31" t="s">
        <v>108</v>
      </c>
      <c r="N13" s="24" t="s">
        <v>4</v>
      </c>
      <c r="O13" s="25">
        <v>1.2</v>
      </c>
    </row>
    <row r="14" spans="1:15" ht="12.75">
      <c r="A14" s="27" t="s">
        <v>41</v>
      </c>
      <c r="B14" s="20" t="s">
        <v>6</v>
      </c>
      <c r="C14" s="27">
        <v>0.5</v>
      </c>
      <c r="D14" s="31" t="s">
        <v>80</v>
      </c>
      <c r="E14" s="24" t="s">
        <v>4</v>
      </c>
      <c r="F14" s="25">
        <v>6.4</v>
      </c>
      <c r="G14" s="31" t="s">
        <v>90</v>
      </c>
      <c r="H14" s="24" t="s">
        <v>4</v>
      </c>
      <c r="I14" s="26">
        <v>0.6</v>
      </c>
      <c r="J14" s="27" t="s">
        <v>103</v>
      </c>
      <c r="K14" s="27" t="s">
        <v>6</v>
      </c>
      <c r="L14" s="27">
        <v>0.2</v>
      </c>
      <c r="M14" s="31" t="s">
        <v>53</v>
      </c>
      <c r="N14" s="24" t="s">
        <v>4</v>
      </c>
      <c r="O14" s="25">
        <v>0.6</v>
      </c>
    </row>
    <row r="15" spans="1:15" ht="12.75">
      <c r="A15" s="31" t="s">
        <v>3</v>
      </c>
      <c r="B15" s="24" t="s">
        <v>4</v>
      </c>
      <c r="C15" s="26">
        <v>11.5</v>
      </c>
      <c r="D15" s="31" t="s">
        <v>58</v>
      </c>
      <c r="E15" s="24" t="s">
        <v>4</v>
      </c>
      <c r="F15" s="26">
        <v>0.7</v>
      </c>
      <c r="G15" s="31" t="s">
        <v>17</v>
      </c>
      <c r="H15" s="24" t="s">
        <v>4</v>
      </c>
      <c r="I15" s="26">
        <v>8.8</v>
      </c>
      <c r="J15" s="31" t="s">
        <v>19</v>
      </c>
      <c r="K15" s="24" t="s">
        <v>4</v>
      </c>
      <c r="L15" s="25">
        <v>8.6</v>
      </c>
      <c r="M15" s="31" t="s">
        <v>112</v>
      </c>
      <c r="N15" s="24" t="s">
        <v>4</v>
      </c>
      <c r="O15" s="25">
        <v>1</v>
      </c>
    </row>
    <row r="16" spans="1:15" ht="12.75">
      <c r="A16" s="31" t="s">
        <v>8</v>
      </c>
      <c r="B16" s="24" t="s">
        <v>4</v>
      </c>
      <c r="C16" s="26">
        <v>0.9</v>
      </c>
      <c r="D16" s="31" t="s">
        <v>59</v>
      </c>
      <c r="E16" s="24" t="s">
        <v>4</v>
      </c>
      <c r="F16" s="26">
        <v>0.4</v>
      </c>
      <c r="G16" s="31" t="s">
        <v>91</v>
      </c>
      <c r="H16" s="24" t="s">
        <v>4</v>
      </c>
      <c r="I16" s="26">
        <v>3.7</v>
      </c>
      <c r="J16" s="31" t="s">
        <v>66</v>
      </c>
      <c r="K16" s="24" t="s">
        <v>4</v>
      </c>
      <c r="L16" s="25">
        <v>2.6</v>
      </c>
      <c r="M16" s="31" t="s">
        <v>113</v>
      </c>
      <c r="N16" s="24" t="s">
        <v>4</v>
      </c>
      <c r="O16" s="25">
        <v>0.7</v>
      </c>
    </row>
    <row r="17" spans="1:15" ht="12.75">
      <c r="A17" s="31" t="s">
        <v>14</v>
      </c>
      <c r="B17" s="24" t="s">
        <v>4</v>
      </c>
      <c r="C17" s="26">
        <v>1.5</v>
      </c>
      <c r="D17" s="31" t="s">
        <v>82</v>
      </c>
      <c r="E17" s="24" t="s">
        <v>4</v>
      </c>
      <c r="F17" s="26">
        <v>0.3</v>
      </c>
      <c r="G17" s="31" t="s">
        <v>52</v>
      </c>
      <c r="H17" s="24" t="s">
        <v>4</v>
      </c>
      <c r="I17" s="26">
        <v>2.6</v>
      </c>
      <c r="J17" s="31" t="s">
        <v>102</v>
      </c>
      <c r="K17" s="24" t="s">
        <v>4</v>
      </c>
      <c r="L17" s="25">
        <v>2</v>
      </c>
      <c r="M17" s="28" t="s">
        <v>48</v>
      </c>
      <c r="N17" s="29" t="s">
        <v>1</v>
      </c>
      <c r="O17" s="33">
        <v>8.2</v>
      </c>
    </row>
    <row r="18" spans="1:15" ht="12.75">
      <c r="A18" s="23" t="s">
        <v>73</v>
      </c>
      <c r="B18" s="24" t="s">
        <v>4</v>
      </c>
      <c r="C18" s="26">
        <v>4</v>
      </c>
      <c r="D18" s="31" t="s">
        <v>83</v>
      </c>
      <c r="E18" s="24" t="s">
        <v>4</v>
      </c>
      <c r="F18" s="26">
        <v>0.3</v>
      </c>
      <c r="G18" s="31" t="s">
        <v>5</v>
      </c>
      <c r="H18" s="24" t="s">
        <v>4</v>
      </c>
      <c r="I18" s="26">
        <v>0.5</v>
      </c>
      <c r="J18" s="31" t="s">
        <v>37</v>
      </c>
      <c r="K18" s="24" t="s">
        <v>4</v>
      </c>
      <c r="L18" s="25">
        <v>2</v>
      </c>
      <c r="M18" s="28" t="s">
        <v>107</v>
      </c>
      <c r="N18" s="29" t="s">
        <v>1</v>
      </c>
      <c r="O18" s="33">
        <v>6.9</v>
      </c>
    </row>
    <row r="19" spans="1:15" ht="12.75">
      <c r="A19" s="31" t="s">
        <v>74</v>
      </c>
      <c r="B19" s="24" t="s">
        <v>4</v>
      </c>
      <c r="C19" s="26">
        <v>0.5</v>
      </c>
      <c r="D19" s="31" t="s">
        <v>85</v>
      </c>
      <c r="E19" s="24" t="s">
        <v>4</v>
      </c>
      <c r="F19" s="26">
        <v>0.2</v>
      </c>
      <c r="G19" s="31" t="s">
        <v>93</v>
      </c>
      <c r="H19" s="24" t="s">
        <v>4</v>
      </c>
      <c r="I19" s="26">
        <v>2.8</v>
      </c>
      <c r="J19" s="31" t="s">
        <v>50</v>
      </c>
      <c r="K19" s="24" t="s">
        <v>4</v>
      </c>
      <c r="L19" s="25">
        <v>0.2</v>
      </c>
      <c r="M19" s="28" t="s">
        <v>109</v>
      </c>
      <c r="N19" s="29" t="s">
        <v>1</v>
      </c>
      <c r="O19" s="33">
        <v>2</v>
      </c>
    </row>
    <row r="20" spans="1:15" ht="12.75">
      <c r="A20" s="23" t="s">
        <v>31</v>
      </c>
      <c r="B20" s="24" t="s">
        <v>4</v>
      </c>
      <c r="C20" s="26">
        <v>4.8</v>
      </c>
      <c r="D20" s="31" t="s">
        <v>86</v>
      </c>
      <c r="E20" s="24" t="s">
        <v>4</v>
      </c>
      <c r="F20" s="26">
        <v>0.2</v>
      </c>
      <c r="G20" s="31" t="s">
        <v>97</v>
      </c>
      <c r="H20" s="24" t="s">
        <v>4</v>
      </c>
      <c r="I20" s="26">
        <v>0.2</v>
      </c>
      <c r="J20" s="31" t="s">
        <v>36</v>
      </c>
      <c r="K20" s="24" t="s">
        <v>4</v>
      </c>
      <c r="L20" s="25">
        <v>0.2</v>
      </c>
      <c r="M20" s="28" t="s">
        <v>116</v>
      </c>
      <c r="N20" s="29" t="s">
        <v>1</v>
      </c>
      <c r="O20" s="33">
        <v>0.4</v>
      </c>
    </row>
    <row r="21" spans="1:15" ht="12.75">
      <c r="A21" s="31" t="s">
        <v>69</v>
      </c>
      <c r="B21" s="24" t="s">
        <v>4</v>
      </c>
      <c r="C21" s="26">
        <v>0.5</v>
      </c>
      <c r="D21" s="31" t="s">
        <v>87</v>
      </c>
      <c r="E21" s="24" t="s">
        <v>4</v>
      </c>
      <c r="F21" s="26">
        <v>0.2</v>
      </c>
      <c r="G21" s="28" t="s">
        <v>42</v>
      </c>
      <c r="H21" s="29" t="s">
        <v>1</v>
      </c>
      <c r="I21" s="30">
        <v>5.4</v>
      </c>
      <c r="J21" s="31" t="s">
        <v>57</v>
      </c>
      <c r="K21" s="24" t="s">
        <v>4</v>
      </c>
      <c r="L21" s="25">
        <v>2</v>
      </c>
      <c r="M21" s="23"/>
      <c r="N21" s="24"/>
      <c r="O21" s="25"/>
    </row>
    <row r="22" spans="1:15" ht="12.75">
      <c r="A22" s="28" t="s">
        <v>79</v>
      </c>
      <c r="B22" s="29" t="s">
        <v>1</v>
      </c>
      <c r="C22" s="30">
        <v>4.3</v>
      </c>
      <c r="D22" s="31" t="s">
        <v>34</v>
      </c>
      <c r="E22" s="24" t="s">
        <v>4</v>
      </c>
      <c r="F22" s="26">
        <v>0.2</v>
      </c>
      <c r="G22" s="28" t="s">
        <v>2</v>
      </c>
      <c r="H22" s="29" t="s">
        <v>1</v>
      </c>
      <c r="I22" s="30">
        <v>6</v>
      </c>
      <c r="J22" s="28" t="s">
        <v>32</v>
      </c>
      <c r="K22" s="29" t="s">
        <v>1</v>
      </c>
      <c r="L22" s="33">
        <v>7.6</v>
      </c>
      <c r="M22" s="23"/>
      <c r="N22" s="24"/>
      <c r="O22" s="25"/>
    </row>
    <row r="23" spans="1:15" ht="12.75">
      <c r="A23" s="28" t="s">
        <v>13</v>
      </c>
      <c r="B23" s="29" t="s">
        <v>1</v>
      </c>
      <c r="C23" s="30">
        <v>1.1</v>
      </c>
      <c r="D23" s="31" t="s">
        <v>88</v>
      </c>
      <c r="E23" s="24" t="s">
        <v>4</v>
      </c>
      <c r="F23" s="25">
        <v>0.2</v>
      </c>
      <c r="G23" s="28" t="s">
        <v>63</v>
      </c>
      <c r="H23" s="29" t="s">
        <v>1</v>
      </c>
      <c r="I23" s="30">
        <v>3.7</v>
      </c>
      <c r="J23" s="28" t="s">
        <v>99</v>
      </c>
      <c r="K23" s="29" t="s">
        <v>1</v>
      </c>
      <c r="L23" s="33">
        <v>1</v>
      </c>
      <c r="M23" s="23"/>
      <c r="N23" s="24"/>
      <c r="O23" s="25"/>
    </row>
    <row r="24" spans="1:15" ht="12.75">
      <c r="A24" s="28" t="s">
        <v>49</v>
      </c>
      <c r="B24" s="29" t="s">
        <v>1</v>
      </c>
      <c r="C24" s="30">
        <v>0.7</v>
      </c>
      <c r="D24" s="28" t="s">
        <v>18</v>
      </c>
      <c r="E24" s="29" t="s">
        <v>1</v>
      </c>
      <c r="F24" s="33">
        <v>14.5</v>
      </c>
      <c r="G24" s="28" t="s">
        <v>92</v>
      </c>
      <c r="H24" s="29" t="s">
        <v>1</v>
      </c>
      <c r="I24" s="30">
        <v>0.6</v>
      </c>
      <c r="J24" s="28" t="s">
        <v>100</v>
      </c>
      <c r="K24" s="29" t="s">
        <v>1</v>
      </c>
      <c r="L24" s="33">
        <v>3.2</v>
      </c>
      <c r="M24" s="23"/>
      <c r="N24" s="24"/>
      <c r="O24" s="25"/>
    </row>
    <row r="25" spans="1:15" ht="12.75">
      <c r="A25" s="28" t="s">
        <v>72</v>
      </c>
      <c r="B25" s="29" t="s">
        <v>1</v>
      </c>
      <c r="C25" s="30">
        <v>2.1</v>
      </c>
      <c r="D25" s="28" t="s">
        <v>62</v>
      </c>
      <c r="E25" s="29" t="s">
        <v>1</v>
      </c>
      <c r="F25" s="30">
        <v>2.6</v>
      </c>
      <c r="G25" s="28" t="s">
        <v>35</v>
      </c>
      <c r="H25" s="29" t="s">
        <v>1</v>
      </c>
      <c r="I25" s="30">
        <v>0.3</v>
      </c>
      <c r="J25" s="28" t="s">
        <v>101</v>
      </c>
      <c r="K25" s="29" t="s">
        <v>1</v>
      </c>
      <c r="L25" s="33">
        <v>2</v>
      </c>
      <c r="M25" s="23"/>
      <c r="N25" s="24"/>
      <c r="O25" s="25"/>
    </row>
    <row r="26" spans="1:15" ht="12.75">
      <c r="A26" s="28" t="s">
        <v>75</v>
      </c>
      <c r="B26" s="29" t="s">
        <v>1</v>
      </c>
      <c r="C26" s="30">
        <v>0.2</v>
      </c>
      <c r="D26" s="28" t="s">
        <v>21</v>
      </c>
      <c r="E26" s="29" t="s">
        <v>1</v>
      </c>
      <c r="F26" s="30">
        <v>0.4</v>
      </c>
      <c r="G26" s="28" t="s">
        <v>98</v>
      </c>
      <c r="H26" s="29" t="s">
        <v>1</v>
      </c>
      <c r="I26" s="30">
        <v>0.2</v>
      </c>
      <c r="J26" s="28" t="s">
        <v>64</v>
      </c>
      <c r="K26" s="29" t="s">
        <v>1</v>
      </c>
      <c r="L26" s="33">
        <v>1.3</v>
      </c>
      <c r="M26" s="23"/>
      <c r="N26" s="24"/>
      <c r="O26" s="25"/>
    </row>
    <row r="27" spans="1:15" ht="12.75">
      <c r="A27" s="28" t="s">
        <v>76</v>
      </c>
      <c r="B27" s="29" t="s">
        <v>1</v>
      </c>
      <c r="C27" s="30">
        <v>0.2</v>
      </c>
      <c r="D27" s="28" t="s">
        <v>81</v>
      </c>
      <c r="E27" s="29" t="s">
        <v>1</v>
      </c>
      <c r="F27" s="30">
        <v>0.3</v>
      </c>
      <c r="G27" s="23"/>
      <c r="H27" s="24"/>
      <c r="I27" s="26"/>
      <c r="J27" s="28" t="s">
        <v>20</v>
      </c>
      <c r="K27" s="29" t="s">
        <v>1</v>
      </c>
      <c r="L27" s="33">
        <v>0.2</v>
      </c>
      <c r="M27" s="23"/>
      <c r="N27" s="24"/>
      <c r="O27" s="25"/>
    </row>
    <row r="28" spans="1:15" ht="12.75">
      <c r="A28" s="28" t="s">
        <v>78</v>
      </c>
      <c r="B28" s="29" t="s">
        <v>1</v>
      </c>
      <c r="C28" s="30">
        <v>0.4</v>
      </c>
      <c r="D28" s="28" t="s">
        <v>55</v>
      </c>
      <c r="E28" s="29" t="s">
        <v>1</v>
      </c>
      <c r="F28" s="30">
        <v>0.3</v>
      </c>
      <c r="G28" s="4"/>
      <c r="H28" s="5"/>
      <c r="I28" s="7"/>
      <c r="J28" s="28" t="s">
        <v>68</v>
      </c>
      <c r="K28" s="29" t="s">
        <v>1</v>
      </c>
      <c r="L28" s="33">
        <v>0.2</v>
      </c>
      <c r="M28" s="4"/>
      <c r="N28" s="5"/>
      <c r="O28" s="6"/>
    </row>
    <row r="29" spans="1:15" ht="12.75">
      <c r="A29" s="4"/>
      <c r="B29" s="5"/>
      <c r="C29" s="7"/>
      <c r="D29" s="28" t="s">
        <v>27</v>
      </c>
      <c r="E29" s="29" t="s">
        <v>1</v>
      </c>
      <c r="F29" s="30">
        <v>1.3</v>
      </c>
      <c r="G29" s="4"/>
      <c r="H29" s="5"/>
      <c r="I29" s="7"/>
      <c r="J29" s="23"/>
      <c r="K29" s="24"/>
      <c r="L29" s="25"/>
      <c r="M29" s="4"/>
      <c r="N29" s="5"/>
      <c r="O29" s="6"/>
    </row>
    <row r="30" spans="1:15" ht="12.75">
      <c r="A30" s="4"/>
      <c r="B30" s="5"/>
      <c r="C30" s="7"/>
      <c r="D30" s="28" t="s">
        <v>84</v>
      </c>
      <c r="E30" s="29" t="s">
        <v>1</v>
      </c>
      <c r="F30" s="30">
        <v>0.2</v>
      </c>
      <c r="G30" s="4"/>
      <c r="H30" s="5"/>
      <c r="I30" s="7"/>
      <c r="J30" s="4"/>
      <c r="K30" s="5"/>
      <c r="L30" s="6"/>
      <c r="M30" s="4"/>
      <c r="N30" s="5"/>
      <c r="O30" s="6"/>
    </row>
    <row r="31" spans="1:15" ht="12.75">
      <c r="A31" s="4"/>
      <c r="B31" s="5"/>
      <c r="C31" s="7"/>
      <c r="D31" s="4"/>
      <c r="E31" s="5"/>
      <c r="F31" s="7"/>
      <c r="G31" s="4"/>
      <c r="H31" s="5"/>
      <c r="I31" s="7"/>
      <c r="J31" s="4"/>
      <c r="K31" s="5"/>
      <c r="L31" s="6"/>
      <c r="M31" s="4"/>
      <c r="N31" s="5"/>
      <c r="O31" s="6"/>
    </row>
    <row r="32" spans="1:15" ht="12.75">
      <c r="A32" s="4"/>
      <c r="B32" s="5"/>
      <c r="C32" s="7"/>
      <c r="D32" s="4"/>
      <c r="E32" s="5"/>
      <c r="F32" s="7"/>
      <c r="G32" s="4"/>
      <c r="H32" s="5"/>
      <c r="I32" s="7"/>
      <c r="J32" s="4"/>
      <c r="K32" s="5"/>
      <c r="L32" s="6"/>
      <c r="M32" s="4"/>
      <c r="N32" s="5"/>
      <c r="O32" s="6"/>
    </row>
    <row r="33" spans="1:15" ht="12.75">
      <c r="A33" s="4"/>
      <c r="B33" s="5"/>
      <c r="C33" s="7">
        <f>SUM(C6:C32)</f>
        <v>40.00000000000001</v>
      </c>
      <c r="D33" s="4"/>
      <c r="E33" s="5"/>
      <c r="F33" s="7">
        <f>SUM(F6:F32)</f>
        <v>39.999999999999986</v>
      </c>
      <c r="G33" s="4"/>
      <c r="H33" s="5"/>
      <c r="I33" s="7">
        <f>SUM(I6:I27)</f>
        <v>39.900000000000006</v>
      </c>
      <c r="J33" s="4"/>
      <c r="K33" s="5"/>
      <c r="L33" s="7">
        <f>SUM(L6:L30)</f>
        <v>39.900000000000006</v>
      </c>
      <c r="M33" s="4"/>
      <c r="N33" s="5"/>
      <c r="O33" s="7">
        <f>SUM(O6:O30)</f>
        <v>40</v>
      </c>
    </row>
    <row r="34" spans="1:15" ht="13.5" thickBot="1">
      <c r="A34" s="8"/>
      <c r="B34" s="9" t="s">
        <v>15</v>
      </c>
      <c r="C34" s="10">
        <f>40-SUM(C6:C31)</f>
        <v>0</v>
      </c>
      <c r="D34" s="8"/>
      <c r="E34" s="9" t="s">
        <v>15</v>
      </c>
      <c r="F34" s="10">
        <f>40-SUM(F6:F32)</f>
        <v>0</v>
      </c>
      <c r="G34" s="8"/>
      <c r="H34" s="9"/>
      <c r="I34" s="10">
        <f>40-SUM(I6:I27)</f>
        <v>0.09999999999999432</v>
      </c>
      <c r="J34" s="8"/>
      <c r="K34" s="9"/>
      <c r="L34" s="10">
        <f>40-SUM(L6:L30)</f>
        <v>0.09999999999999432</v>
      </c>
      <c r="M34" s="8"/>
      <c r="N34" s="9"/>
      <c r="O34" s="10">
        <f>40-SUM(O6:O30)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rausch-markus</cp:lastModifiedBy>
  <dcterms:created xsi:type="dcterms:W3CDTF">2002-08-12T19:55:29Z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